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9F69482-3D8C-40C8-AADB-1BD4B3248D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<sst xmlns="http://schemas.openxmlformats.org/spreadsheetml/2006/main" count="93" uniqueCount="88">
  <si>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</si>
  <si>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</si>
  <si>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</si>
  <si>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</si>
  <si>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</si>
  <si>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</si>
  <si>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</si>
  <si>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</si>
  <si>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</si>
  <si>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</si>
  <si>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</si>
  <si>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</si>
  <si>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</si>
  <si>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</si>
  <si>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</si>
  <si>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</si>
  <si>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</si>
  <si>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</si>
  <si>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</si>
  <si>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</si>
  <si>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</si>
  <si>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</si>
  <si>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</si>
  <si>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</si>
  <si>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</si>
  <si>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</si>
  <si>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</si>
  <si>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</si>
  <si>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</si>
  <si>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</si>
  <si>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</si>
  <si>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</si>
  <si>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</si>
  <si>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</si>
  <si>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</si>
  <si>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</si>
  <si>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</si>
  <si>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</si>
  <si>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</si>
  <si>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</si>
  <si>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</si>
  <si>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</si>
  <si>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</si>
  <si>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</si>
  <si>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</si>
  <si>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</si>
  <si>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</si>
  <si>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</si>
  <si>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</si>
  <si>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</si>
  <si>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</si>
  <si>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</si>
  <si>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</si>
  <si>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</si>
  <si>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</si>
  <si>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</si>
  <si>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</si>
  <si>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</si>
  <si>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</si>
  <si>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</si>
  <si>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</si>
  <si>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</si>
  <si>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</si>
  <si>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</si>
  <si>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</si>
  <si>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</si>
  <si>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</si>
  <si>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</si>
  <si>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</si>
  <si>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</si>
  <si>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</si>
  <si>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</si>
  <si>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</si>
  <si>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</si>
  <si>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</si>
  <si>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</si>
  <si>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</si>
  <si>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</si>
  <si>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</si>
  <si>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</si>
  <si>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</si>
  <si>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</si>
  <si>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</si>
  <si>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CODIMEDICA SAS</t>
  </si>
  <si>
    <t>Bogotá D.C.</t>
  </si>
  <si>
    <t xml:space="preserve">portizamvasesores@gmail.com </t>
  </si>
  <si>
    <t>Ninguna</t>
  </si>
  <si>
    <t>RSE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</si>
</sst>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45073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/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85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3</v>
      </c>
      <c r="H12" s="67">
        <f>SUM(G12:G18)/7</f>
        <v>2.8571428571428572</v>
      </c>
      <c r="I12" s="69">
        <f>+H12/4</f>
        <v>0.7142857142857143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2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2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3.6</v>
      </c>
      <c r="I19" s="98">
        <f>+H19/4</f>
        <v>0.9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2.8571428571428572</v>
      </c>
      <c r="I29" s="107">
        <f>+H29/4</f>
        <v>0.7142857142857143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3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1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1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86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87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F0LtCd83i+OqBvOw/Ke5FiQ6vVQgUnkRECq+oN69JjKe3GbZ0ziQqQSo0n8a+ph2jK+OHYQBI764xyXZxOXPkw==" saltValue="RsomG710U4xpCaSVMsR0e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3.1047619047619048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2.8571428571428572</v>
      </c>
      <c r="D6" s="31">
        <f>Diagnóstico!I12</f>
        <v>0.7142857142857143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3.6</v>
      </c>
      <c r="D7" s="31">
        <f>Diagnóstico!I19</f>
        <v>0.9</v>
      </c>
      <c r="E7" s="147" t="s">
        <v>71</v>
      </c>
      <c r="F7" s="147"/>
      <c r="G7" s="149">
        <f>AVERAGE(D6:D8)</f>
        <v>0.77619047619047621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2.8571428571428572</v>
      </c>
      <c r="D8" s="31">
        <f>Diagnóstico!I29</f>
        <v>0.7142857142857143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2023-07-11T20:32:39Z</dcterms:modified>
</cp:coreProperties>
</file>